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055bf1d9c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外立面进度表" sheetId="1" r:id="R77e6ee4489a143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&quot;月&quot;d&quot;日&quot;"/>
  </x:numFmts>
  <x:fonts count="12">
    <x:font>
      <x:sz val="11"/>
      <x:name val="Carlito"/>
    </x:font>
    <x:font>
      <x:sz val="11"/>
      <x:color rgb="FF253447"/>
      <x:name val="Microsoft YaHei"/>
    </x:font>
    <x:font>
      <x:b/>
      <x:sz val="17"/>
      <x:color rgb="FF253447"/>
      <x:name val="Microsoft YaHei"/>
    </x:font>
    <x:font>
      <x:sz val="11"/>
      <x:color rgb="FF526173"/>
      <x:name val="Microsoft YaHei"/>
    </x:font>
    <x:font>
      <x:b/>
      <x:sz val="11"/>
      <x:color rgb="FF925B13"/>
      <x:name val="Microsoft YaHei"/>
    </x:font>
    <x:font>
      <x:b/>
      <x:sz val="11"/>
      <x:color rgb="FFFFFFFF"/>
      <x:name val="Microsoft YaHei"/>
    </x:font>
    <x:font>
      <x:b/>
      <x:sz val="11"/>
      <x:color rgb="FF253447"/>
      <x:name val="Microsoft YaHei"/>
    </x:font>
    <x:font>
      <x:sz val="11"/>
      <x:color rgb="FF855310"/>
      <x:name val="Microsoft YaHei"/>
    </x:font>
    <x:font>
      <x:sz val="11"/>
      <x:color rgb="FF243447"/>
      <x:name val="Microsoft YaHei"/>
    </x:font>
    <x:font>
      <x:b/>
      <x:sz val="11"/>
      <x:color rgb="FF243447"/>
      <x:name val="Microsoft YaHei"/>
    </x:font>
    <x:font>
      <x:b/>
      <x:sz val="17"/>
      <x:color rgb="FF243447"/>
      <x:name val="Microsoft YaHei"/>
    </x:font>
    <x:font>
      <x:b/>
      <x:sz val="11"/>
      <x:color rgb="FF89580E"/>
      <x:name val="Microsoft YaHei"/>
    </x:font>
  </x:fonts>
  <x:fills count="9">
    <x:fill>
      <x:patternFill patternType="none"/>
    </x:fill>
    <x:fill>
      <x:patternFill patternType="gray125"/>
    </x:fill>
    <x:fill>
      <x:patternFill patternType="solid">
        <x:fgColor rgb="FF31465C"/>
      </x:patternFill>
    </x:fill>
    <x:fill>
      <x:patternFill patternType="solid">
        <x:fgColor rgb="FFF2F5F8"/>
      </x:patternFill>
    </x:fill>
    <x:fill>
      <x:patternFill patternType="solid">
        <x:fgColor rgb="FFFFF1D5"/>
      </x:patternFill>
    </x:fill>
    <x:fill>
      <x:patternFill patternType="solid">
        <x:fgColor rgb="FF31465C"/>
      </x:patternFill>
    </x:fill>
    <x:fill>
      <x:patternFill patternType="solid">
        <x:fgColor rgb="FFF3F6F8"/>
      </x:patternFill>
    </x:fill>
    <x:fill>
      <x:patternFill patternType="solid">
        <x:fgColor rgb="FFFFFFFF"/>
      </x:patternFill>
    </x:fill>
    <x:fill>
      <x:patternFill patternType="solid">
        <x:fgColor rgb="FFFFF6DF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AA9B6"/>
      </x:bottom>
      <x:diagonal/>
    </x:border>
    <x:border>
      <x:left/>
      <x:right/>
      <x:top/>
      <x:bottom style="thin">
        <x:color rgb="FFDDE3E9"/>
      </x:bottom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6" fillId="0" borderId="2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9" fillId="3" borderId="2" xfId="0" applyNumberFormat="1" applyFont="1" applyFill="1" applyBorder="1" applyAlignment="1">
      <x:alignment vertical="center" wrapText="1"/>
    </x:xf>
    <x:xf numFmtId="200" fontId="8" fillId="3" borderId="2" xfId="0" applyNumberFormat="1" applyFont="1" applyFill="1" applyBorder="1" applyAlignment="1">
      <x:alignment horizontal="center" vertical="center" wrapText="1"/>
    </x:xf>
    <x:xf numFmtId="0" fontId="8" fillId="3" borderId="2" xfId="0" applyNumberFormat="1" applyFont="1" applyFill="1" applyBorder="1" applyAlignment="1">
      <x:alignment vertical="center" wrapText="1"/>
    </x:xf>
    <x:xf numFmtId="0" fontId="8" fillId="4" borderId="2" xfId="0" applyNumberFormat="1" applyFont="1" applyFill="1" applyBorder="1" applyAlignment="1">
      <x:alignment vertical="center" wrapText="1"/>
    </x:xf>
    <x:xf numFmtId="0" fontId="9" fillId="0" borderId="2" xfId="0" applyNumberFormat="1" applyFont="1" applyFill="1" applyBorder="1" applyAlignment="1">
      <x:alignment vertical="center" wrapText="1"/>
    </x:xf>
    <x:xf numFmtId="200" fontId="8" fillId="0" borderId="2" xfId="0" applyNumberFormat="1" applyFont="1" applyFill="1" applyBorder="1" applyAlignment="1">
      <x:alignment horizontal="center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9" fillId="6" borderId="2" xfId="0" applyNumberFormat="1" applyFont="1" applyFill="1" applyBorder="1" applyAlignment="1">
      <x:alignment vertical="center" wrapText="1"/>
    </x:xf>
    <x:xf numFmtId="200" fontId="8" fillId="6" borderId="2" xfId="0" applyNumberFormat="1" applyFont="1" applyFill="1" applyBorder="1" applyAlignment="1">
      <x:alignment horizontal="center" vertical="center" wrapText="1"/>
    </x:xf>
    <x:xf numFmtId="0" fontId="8" fillId="6" borderId="2" xfId="0" applyNumberFormat="1" applyFont="1" applyFill="1" applyBorder="1" applyAlignment="1">
      <x:alignment vertical="center" wrapText="1"/>
    </x:xf>
    <x:xf numFmtId="0" fontId="9" fillId="7" borderId="2" xfId="0" applyNumberFormat="1" applyFont="1" applyFill="1" applyBorder="1" applyAlignment="1">
      <x:alignment vertical="center" wrapText="1"/>
    </x:xf>
    <x:xf numFmtId="200" fontId="8" fillId="7" borderId="2" xfId="0" applyNumberFormat="1" applyFont="1" applyFill="1" applyBorder="1" applyAlignment="1">
      <x:alignment horizontal="center" vertical="center" wrapText="1"/>
    </x:xf>
    <x:xf numFmtId="0" fontId="8" fillId="7" borderId="2" xfId="0" applyNumberFormat="1" applyFont="1" applyFill="1" applyBorder="1" applyAlignment="1">
      <x:alignment vertical="center" wrapText="1"/>
    </x:xf>
    <x:xf numFmtId="0" fontId="8" fillId="8" borderId="2" xfId="0" applyNumberFormat="1" applyFont="1" applyFill="1" applyBorder="1" applyAlignment="1">
      <x:alignment vertical="center" wrapText="1"/>
    </x:xf>
    <x:xf numFmtId="0" fontId="8" fillId="8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5">
    <x:dxf>
      <x:font>
        <x:b/>
        <x:color rgb="FF88520B"/>
      </x:font>
      <x:fill>
        <x:patternFill patternType="solid">
          <x:bgColor rgb="FFFFE7B4"/>
        </x:patternFill>
      </x:fill>
    </x:dxf>
    <x:dxf>
      <x:font>
        <x:b/>
        <x:color rgb="FF1D4D78"/>
      </x:font>
      <x:fill>
        <x:patternFill patternType="solid">
          <x:bgColor rgb="FFDDEAF7"/>
        </x:patternFill>
      </x:fill>
    </x:dxf>
    <x:dxf>
      <x:font>
        <x:b/>
        <x:color rgb="FF6E4A8B"/>
      </x:font>
      <x:fill>
        <x:patternFill patternType="solid">
          <x:bgColor rgb="FFE9E0F3"/>
        </x:patternFill>
      </x:fill>
    </x:dxf>
    <x:dxf>
      <x:font>
        <x:b/>
        <x:color rgb="FF296844"/>
      </x:font>
      <x:fill>
        <x:patternFill patternType="solid">
          <x:bgColor rgb="FFE1EFE5"/>
        </x:patternFill>
      </x:fill>
    </x:dxf>
    <x:dxf>
      <x:font>
        <x:b/>
        <x:color rgb="FF9E2C32"/>
      </x:font>
      <x:fill>
        <x:patternFill patternType="solid">
          <x:bgColor rgb="FFF9DA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0631bf3184c50" /><Relationship Type="http://schemas.openxmlformats.org/officeDocument/2006/relationships/theme" Target="/xl/theme/theme1.xml" Id="R4431a8c75a9d4df3" /><Relationship Type="http://schemas.openxmlformats.org/officeDocument/2006/relationships/sharedStrings" Target="/xl/sharedStrings.xml" Id="Rbd77c7e75c6448a8" /><Relationship Type="http://schemas.openxmlformats.org/officeDocument/2006/relationships/worksheet" Target="/xl/worksheets/sheet1.xml" Id="R77e6ee4489a1437d" /></Relationships>
</file>

<file path=xl/tables/table1.xml><?xml version="1.0" encoding="utf-8"?>
<x:table xmlns:x="http://schemas.openxmlformats.org/spreadsheetml/2006/main" id="1" name="FacadeSchedule" displayName="FacadeSchedule" ref="A8:F17" headerRowCount="1" totalsRowCount="0" totalsRowShown="0">
  <x:autoFilter ref="A8:F17"/>
  <x:tableColumns count="6">
    <x:tableColumn id="1" name="事项"/>
    <x:tableColumn id="2" name="计划开始"/>
    <x:tableColumn id="3" name="目标完成"/>
    <x:tableColumn id="4" name="要做什么"/>
    <x:tableColumn id="5" name="完成条件 / 延误处理"/>
    <x:tableColumn id="6" name="进度（可更新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81509003a11400b" /></Relationships>
</file>

<file path=xl/worksheets/sheet1.xml><?xml version="1.0" encoding="utf-8"?>
<x:worksheet xmlns:x="http://schemas.openxmlformats.org/spreadsheetml/2006/main">
  <x:sheetPr>
    <x:tabColor rgb="FF31465C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.75" hidden="0" customWidth="1"/>
    <x:col min="2" max="2" width="11.75" hidden="0" customWidth="1"/>
    <x:col min="3" max="3" width="11.75" hidden="0" customWidth="1"/>
    <x:col min="4" max="4" width="36" hidden="0" customWidth="1"/>
    <x:col min="5" max="5" width="41.25" hidden="0" customWidth="1"/>
    <x:col min="6" max="6" width="16.25" hidden="0" customWidth="1"/>
  </x:cols>
  <x:sheetData>
    <x:row r="1" ht="10.5" customHeight="1">
      <x:c r="A1" s="27"/>
      <x:c r="B1" s="27"/>
      <x:c r="C1" s="27"/>
      <x:c r="D1" s="27"/>
      <x:c r="E1" s="27"/>
      <x:c r="F1" s="27"/>
    </x:row>
    <x:row r="2" ht="28.5" customHeight="1">
      <x:c r="A2" s="39" t="str">
        <x:v>吉宝202外立面进度表</x:v>
      </x:c>
      <x:c r="B2" s="29"/>
      <x:c r="C2" s="29"/>
      <x:c r="D2" s="29"/>
      <x:c r="E2" s="29"/>
      <x:c r="F2" s="29"/>
    </x:row>
    <x:row r="3" ht="20.25" customHeight="1">
      <x:c r="A3" s="40" t="str">
        <x:v>范围：不含顶楼；含窗洞调整、外墙防水、饰面、门窗、收口及验收。</x:v>
      </x:c>
      <x:c r="B3" s="40"/>
      <x:c r="C3" s="40"/>
      <x:c r="D3" s="40"/>
      <x:c r="E3" s="40"/>
      <x:c r="F3" s="40"/>
    </x:row>
    <x:row r="4" ht="20.25" customHeight="1">
      <x:c r="A4" s="40" t="str">
        <x:v>冲刺目标：2026年11月5日开工，12月19日前完成。计划日期尚非厂家或施工方承诺。</x:v>
      </x:c>
      <x:c r="B4" s="40"/>
      <x:c r="C4" s="40"/>
      <x:c r="D4" s="40"/>
      <x:c r="E4" s="40"/>
      <x:c r="F4" s="40"/>
    </x:row>
    <x:row r="5" ht="20.25" customHeight="1">
      <x:c r="A5" s="40" t="str">
        <x:v>11月4日口述：外拓已完成，土建11月5日可进场；本周做完未保证，门窗未下单。</x:v>
      </x:c>
      <x:c r="B5" s="40"/>
      <x:c r="C5" s="40"/>
      <x:c r="D5" s="40"/>
      <x:c r="E5" s="40"/>
      <x:c r="F5" s="40"/>
    </x:row>
    <x:row r="6" ht="20.25" customHeight="1">
      <x:c r="A6" s="42" t="str">
        <x:v>先盯：窗洞尺寸、门窗交期、饰面到货。进度列可下拉更新，验收后才选“已验收”。</x:v>
      </x:c>
      <x:c r="B6" s="40"/>
      <x:c r="C6" s="40"/>
      <x:c r="D6" s="40"/>
      <x:c r="E6" s="40"/>
      <x:c r="F6" s="40"/>
    </x:row>
    <x:row r="7" ht="9" customHeight="1">
      <x:c r="A7" s="27"/>
      <x:c r="B7" s="27"/>
      <x:c r="C7" s="27"/>
      <x:c r="D7" s="27"/>
      <x:c r="E7" s="27"/>
      <x:c r="F7" s="27"/>
    </x:row>
    <x:row r="8" ht="30" customHeight="1">
      <x:c r="A8" s="44" t="str">
        <x:v>事项</x:v>
      </x:c>
      <x:c r="B8" s="44" t="str">
        <x:v>计划开始</x:v>
      </x:c>
      <x:c r="C8" s="44" t="str">
        <x:v>目标完成</x:v>
      </x:c>
      <x:c r="D8" s="44" t="str">
        <x:v>要做什么</x:v>
      </x:c>
      <x:c r="E8" s="44" t="str">
        <x:v>完成条件 / 延误处理</x:v>
      </x:c>
      <x:c r="F8" s="44" t="str">
        <x:v>进度（可更新）</x:v>
      </x:c>
    </x:row>
    <x:row r="9" ht="48" customHeight="1">
      <x:c r="A9" s="45" t="str">
        <x:v>1 现场核尺寸</x:v>
      </x:c>
      <x:c r="B9" s="46" t="n">
        <x:v>46331</x:v>
      </x:c>
      <x:c r="C9" s="46" t="n">
        <x:v>46332</x:v>
      </x:c>
      <x:c r="D9" s="47" t="str">
        <x:v>土建、门窗、外墙师傅共同核定
窗洞、窗框及饰面收口尺寸。</x:v>
      </x:c>
      <x:c r="E9" s="47" t="str">
        <x:v>先核尺寸，再改窗洞；
确认构造柱连接及支承做法。</x:v>
      </x:c>
      <x:c r="F9" s="52" t="str">
        <x:v>待确认</x:v>
      </x:c>
    </x:row>
    <x:row r="10" ht="58.5" customHeight="1">
      <x:c r="A10" s="48" t="str">
        <x:v>2 窗洞及局部土建</x:v>
      </x:c>
      <x:c r="B10" s="49" t="n">
        <x:v>46331</x:v>
      </x:c>
      <x:c r="C10" s="49" t="n">
        <x:v>46334</x:v>
      </x:c>
      <x:c r="D10" s="50" t="str">
        <x:v>调整窗洞、浇筑局部构造柱。
完成一批，检查一批。</x:v>
      </x:c>
      <x:c r="E10" s="50" t="str">
        <x:v>争取11月8日完成，尚不保证。
未完则11月9日重排，暂留至12日缓冲。
浇完不等于养护完成。</x:v>
      </x:c>
      <x:c r="F10" s="52" t="str">
        <x:v>未开始</x:v>
      </x:c>
    </x:row>
    <x:row r="11" ht="48" customHeight="1">
      <x:c r="A11" s="45" t="str">
        <x:v>3 门窗复尺及下单</x:v>
      </x:c>
      <x:c r="B11" s="46" t="n">
        <x:v>46331</x:v>
      </x:c>
      <x:c r="C11" s="46" t="n">
        <x:v>46339</x:v>
      </x:c>
      <x:c r="D11" s="47" t="str">
        <x:v>先深化、核交期；洞口尺寸稳定
并确认后，分批复尺下单，尽量提前。</x:v>
      </x:c>
      <x:c r="E11" s="47" t="str">
        <x:v>目标：11月底首批到，12月初到齐。
厂家须书面确认；不按效果图尺寸生产。</x:v>
      </x:c>
      <x:c r="F11" s="52" t="str">
        <x:v>待确认</x:v>
      </x:c>
    </x:row>
    <x:row r="12" ht="48" customHeight="1">
      <x:c r="A12" s="48" t="str">
        <x:v>4 饰面材料及加工</x:v>
      </x:c>
      <x:c r="B12" s="49" t="n">
        <x:v>46331</x:v>
      </x:c>
      <x:c r="C12" s="49" t="n">
        <x:v>46346</x:v>
      </x:c>
      <x:c r="D12" s="50" t="str">
        <x:v>清点饰面到货及数量，
确认窗边加工件、安装做法。</x:v>
      </x:c>
      <x:c r="E12" s="50" t="str">
        <x:v>11月20日为计划到货目标。
库存、加工及补货时间仍待核实。</x:v>
      </x:c>
      <x:c r="F12" s="52" t="str">
        <x:v>待确认</x:v>
      </x:c>
    </x:row>
    <x:row r="13" ht="48" customHeight="1">
      <x:c r="A13" s="45" t="str">
        <x:v>5 基层与防水</x:v>
      </x:c>
      <x:c r="B13" s="46" t="n">
        <x:v>46335</x:v>
      </x:c>
      <x:c r="C13" s="46" t="n">
        <x:v>46356</x:v>
      </x:c>
      <x:c r="D13" s="47" t="str">
        <x:v>分区养护、修补找平，
完成外墙防水和隐蔽检查。</x:v>
      </x:c>
      <x:c r="E13" s="47" t="str">
        <x:v>只做已具备条件的区域。新浇筑部位
按实际强度、养护及材料要求顺延。</x:v>
      </x:c>
      <x:c r="F13" s="52" t="str">
        <x:v>未开始</x:v>
      </x:c>
    </x:row>
    <x:row r="14" ht="48" customHeight="1">
      <x:c r="A14" s="48" t="str">
        <x:v>6 外墙大面饰面</x:v>
      </x:c>
      <x:c r="B14" s="49" t="n">
        <x:v>46346</x:v>
      </x:c>
      <x:c r="C14" s="49" t="n">
        <x:v>46364</x:v>
      </x:c>
      <x:c r="D14" s="50" t="str">
        <x:v>基层、防水合格后分段做饰面，
预留门窗安装和窗边收口位置。</x:v>
      </x:c>
      <x:c r="E14" s="50" t="str">
        <x:v>与门窗安装错开作业面；
缺料或基层未合格的区域不能硬赶。</x:v>
      </x:c>
      <x:c r="F14" s="52" t="str">
        <x:v>未开始</x:v>
      </x:c>
    </x:row>
    <x:row r="15" ht="48" customHeight="1">
      <x:c r="A15" s="45" t="str">
        <x:v>7 门窗到货安装</x:v>
      </x:c>
      <x:c r="B15" s="46" t="n">
        <x:v>46356</x:v>
      </x:c>
      <x:c r="C15" s="46" t="n">
        <x:v>46362</x:v>
      </x:c>
      <x:c r="D15" s="47" t="str">
        <x:v>分批到货、检查、安装，
完成框边防水和密封。</x:v>
      </x:c>
      <x:c r="E15" s="47" t="str">
        <x:v>交期待厂家确认。若12月初无法到齐，
立即重排整体完工日期。</x:v>
      </x:c>
      <x:c r="F15" s="52" t="str">
        <x:v>待确认</x:v>
      </x:c>
    </x:row>
    <x:row r="16" ht="48" customHeight="1">
      <x:c r="A16" s="48" t="str">
        <x:v>8 收口及试水</x:v>
      </x:c>
      <x:c r="B16" s="49" t="n">
        <x:v>46363</x:v>
      </x:c>
      <x:c r="C16" s="49" t="n">
        <x:v>46368</x:v>
      </x:c>
      <x:c r="D16" s="50" t="str">
        <x:v>完成窗边饰面、接缝和滴水收口，
达到施工条件后淋水检查。</x:v>
      </x:c>
      <x:c r="E16" s="50" t="str">
        <x:v>密封、防水材料达到要求后再试水；
漏点整改后必须复验。</x:v>
      </x:c>
      <x:c r="F16" s="52" t="str">
        <x:v>未开始</x:v>
      </x:c>
    </x:row>
    <x:row r="17" ht="48" customHeight="1">
      <x:c r="A17" s="45" t="str">
        <x:v>9 缓冲与验收</x:v>
      </x:c>
      <x:c r="B17" s="46" t="n">
        <x:v>46369</x:v>
      </x:c>
      <x:c r="C17" s="46" t="n">
        <x:v>46375</x:v>
      </x:c>
      <x:c r="D17" s="47" t="str">
        <x:v>留给天气、补件、整改复验；
检查完成后拆架、清洁。</x:v>
      </x:c>
      <x:c r="E17" s="47" t="str">
        <x:v>不提前排满常规施工。漏水、缺件
或整改未复验，不算全部完工。</x:v>
      </x:c>
      <x:c r="F17" s="52" t="str">
        <x:v>预留时间</x:v>
      </x:c>
    </x:row>
    <x:row r="18" ht="10.5" customHeight="1">
      <x:c r="A18" s="27"/>
      <x:c r="B18" s="27"/>
      <x:c r="C18" s="27"/>
      <x:c r="D18" s="27"/>
      <x:c r="E18" s="27"/>
      <x:c r="F18" s="27"/>
    </x:row>
  </x:sheetData>
  <x:mergeCells>
    <x:mergeCell ref="A3:F3"/>
    <x:mergeCell ref="A4:F4"/>
    <x:mergeCell ref="A5:F5"/>
    <x:mergeCell ref="A6:F6"/>
    <x:mergeCell ref="A2:F2"/>
  </x:mergeCells>
  <x:conditionalFormatting sqref="F9:F17">
    <x:cfRule type="containsText" dxfId="0" priority="1" operator="containsText" text="待确认"/>
    <x:cfRule type="containsText" dxfId="1" priority="2" operator="containsText" text="进行中"/>
    <x:cfRule type="containsText" dxfId="2" priority="3" operator="containsText" text="待验收"/>
    <x:cfRule type="containsText" dxfId="3" priority="4" operator="containsText" text="已验收"/>
    <x:cfRule type="containsText" dxfId="4" priority="5" operator="containsText" text="延期"/>
  </x:conditionalFormatting>
  <x:dataValidations count="1">
    <x:dataValidation type="list" sqref="F9:F17">
      <x:formula1>"未开始,待确认,进行中,待验收,已验收,延期,预留时间"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1509003a11400b"/>
  </x:tableParts>
</x:worksheet>
</file>